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维修服务采购清单" sheetId="1" r:id="rId1"/>
  </sheets>
  <definedNames>
    <definedName name="_xlnm.Print_Area" localSheetId="0">维修服务采购清单!$A$1:$G$33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<sst xmlns="http://schemas.openxmlformats.org/spreadsheetml/2006/main" count="100" uniqueCount="75">
  <si>
    <t>内蒙古电力（集团）有限责任公司总部
2026年度零星维修服务采购清单</t>
  </si>
  <si>
    <t>分类</t>
  </si>
  <si>
    <t>名称</t>
  </si>
  <si>
    <t>服务内容</t>
  </si>
  <si>
    <t>单位</t>
  </si>
  <si>
    <t>最高限价
（元）</t>
  </si>
  <si>
    <t>含税响应报价单价
（元）</t>
  </si>
  <si>
    <t>备注</t>
  </si>
  <si>
    <t>工
种</t>
  </si>
  <si>
    <t>建筑工</t>
  </si>
  <si>
    <t>负责钢筋加工和安装、混凝土浇筑及养护、模板制作及安装、搭建和拆除脚手架等工作</t>
  </si>
  <si>
    <t>每工日</t>
  </si>
  <si>
    <t>强电工</t>
  </si>
  <si>
    <t>负责电气设备安装、维修等工作</t>
  </si>
  <si>
    <t>弱电工</t>
  </si>
  <si>
    <t>负责安防、网络布线、穿光缆、光纤熔接等工作</t>
  </si>
  <si>
    <t>水电工</t>
  </si>
  <si>
    <t>负责给水、排水和暖通设备安装、维修等工作</t>
  </si>
  <si>
    <t>木工</t>
  </si>
  <si>
    <t>负责木结构的安装和装修等工作</t>
  </si>
  <si>
    <t>油漆工</t>
  </si>
  <si>
    <t>负责建筑物表面涂装等工作</t>
  </si>
  <si>
    <t>电焊工</t>
  </si>
  <si>
    <t>负责金属材料焊接等工作</t>
  </si>
  <si>
    <t>泥瓦工</t>
  </si>
  <si>
    <t>负责墙面和地面铺设、刨地面、夯实地面、做防水等工作</t>
  </si>
  <si>
    <t>机修工</t>
  </si>
  <si>
    <t>负责设备修理等工作</t>
  </si>
  <si>
    <t>杂工</t>
  </si>
  <si>
    <t>负责材料运送、清理现场、贴保护膜等辅助工作</t>
  </si>
  <si>
    <t>附加高空作业费</t>
  </si>
  <si>
    <t>上述工种工日内为高空作业，该工日结算价增加本条费用</t>
  </si>
  <si>
    <t>设
备</t>
  </si>
  <si>
    <t>叉车</t>
  </si>
  <si>
    <t>负责运送材料等工作</t>
  </si>
  <si>
    <t>每台班</t>
  </si>
  <si>
    <t>曲臂车</t>
  </si>
  <si>
    <t>负责配合高空作业</t>
  </si>
  <si>
    <t>随车吊20吨以下</t>
  </si>
  <si>
    <t>吊车25吨</t>
  </si>
  <si>
    <t>吊车40吨</t>
  </si>
  <si>
    <t>吊车50吨</t>
  </si>
  <si>
    <t>吊车100吨</t>
  </si>
  <si>
    <t>脚手架</t>
  </si>
  <si>
    <t>提供脚手架，含运费及安装拆卸费</t>
  </si>
  <si>
    <t>/副*天</t>
  </si>
  <si>
    <t>专
项
维
修</t>
  </si>
  <si>
    <t>家具美容（办公桌）</t>
  </si>
  <si>
    <t>负责局部补漆美容，不包含全面喷漆，含材料费</t>
  </si>
  <si>
    <t>每张</t>
  </si>
  <si>
    <t>家具美容（椅子）</t>
  </si>
  <si>
    <t>每个</t>
  </si>
  <si>
    <t>开保险柜换锁芯</t>
  </si>
  <si>
    <t>开保险柜并更换锁芯，含材料费</t>
  </si>
  <si>
    <t>每台</t>
  </si>
  <si>
    <t>精准测漏水</t>
  </si>
  <si>
    <t>准确找到漏水点，含设备费、材料费</t>
  </si>
  <si>
    <t>每次</t>
  </si>
  <si>
    <t>空调加氟</t>
  </si>
  <si>
    <t>单台空调，多联机算室内机数量，含材料费</t>
  </si>
  <si>
    <t>电梯贴膜</t>
  </si>
  <si>
    <t>普通曳引式电梯轿厢内通贴保护膜，含材料费</t>
  </si>
  <si>
    <t>家具贴膜</t>
  </si>
  <si>
    <t>会议桌等办公家具贴膜</t>
  </si>
  <si>
    <t>每平方米</t>
  </si>
  <si>
    <t>垃圾清运</t>
  </si>
  <si>
    <t>容量8立方米，含装卸费、垃圾清运费、车辆使用费</t>
  </si>
  <si>
    <t>每车</t>
  </si>
  <si>
    <t>车位划线</t>
  </si>
  <si>
    <t>标准车位划线，含边框、车位号、箭头，含材料费</t>
  </si>
  <si>
    <t>漏水封堵</t>
  </si>
  <si>
    <t>单处漏水封堵，气泵注浆液，堵漏灵封堵，含材料费</t>
  </si>
  <si>
    <t>每处</t>
  </si>
  <si>
    <t>合计（元）：</t>
  </si>
  <si>
    <t>注：1.以上报价含人工费、设备使用费、保险费、税金及服务内容中列明的费用；
    2.本表工种类每工日、设备类每台班均为8小时；
    3.本标段最高投标限价单价合计：31380元 ，投标人的投标单价不能超出招标人设定的最高投标限价单价、投标人单价合计不能超出招标人设定的最高投标限价单价合计，否则视为无效报价，不参与评审。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</si>
</sst>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0" fontId="12" fillId="4" borderId="12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176" fontId="0" fillId="0" borderId="0" xfId="0" applyNumberFormat="1" applyFont="1">
      <alignment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176" fontId="1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3"/>
  <sheetViews>
    <sheetView tabSelected="1" topLeftCell="A20" workbookViewId="0">
      <selection activeCell="L33" sqref="L33"/>
    </sheetView>
  </sheetViews>
  <sheetFormatPr defaultColWidth="9" defaultRowHeight="14.4" outlineLevelCol="6"/>
  <cols>
    <col min="1" max="1" width="5.37962962962963" style="3" customWidth="1"/>
    <col min="2" max="2" width="20.8888888888889" style="3" customWidth="1"/>
    <col min="3" max="3" width="56.8888888888889" style="3" customWidth="1"/>
    <col min="4" max="4" width="9.66666666666667" style="3" customWidth="1"/>
    <col min="5" max="5" width="10.7777777777778" style="3" customWidth="1"/>
    <col min="6" max="6" width="17.6666666666667" style="4" customWidth="1"/>
    <col min="7" max="7" width="11.5555555555556" style="3" customWidth="1"/>
    <col min="8" max="16384" width="9" style="3"/>
  </cols>
  <sheetData>
    <row r="1" ht="65" customHeight="1" spans="1:7">
      <c r="A1" s="5" t="s">
        <v>0</v>
      </c>
      <c r="B1" s="6"/>
      <c r="C1" s="6"/>
      <c r="D1" s="6"/>
      <c r="E1" s="6"/>
      <c r="F1" s="7"/>
      <c r="G1" s="6"/>
    </row>
    <row r="2" ht="35" customHeight="1" spans="1:7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8" t="s">
        <v>7</v>
      </c>
    </row>
    <row r="3" ht="34" customHeight="1" spans="1:7">
      <c r="A3" s="10" t="s">
        <v>8</v>
      </c>
      <c r="B3" s="11" t="s">
        <v>9</v>
      </c>
      <c r="C3" s="12" t="s">
        <v>10</v>
      </c>
      <c r="D3" s="11" t="s">
        <v>11</v>
      </c>
      <c r="E3" s="11">
        <v>500</v>
      </c>
      <c r="F3" s="13"/>
      <c r="G3" s="11"/>
    </row>
    <row r="4" ht="23" customHeight="1" spans="1:7">
      <c r="A4" s="14"/>
      <c r="B4" s="11" t="s">
        <v>12</v>
      </c>
      <c r="C4" s="12" t="s">
        <v>13</v>
      </c>
      <c r="D4" s="11" t="s">
        <v>11</v>
      </c>
      <c r="E4" s="11">
        <v>500</v>
      </c>
      <c r="F4" s="13"/>
      <c r="G4" s="11"/>
    </row>
    <row r="5" ht="23" customHeight="1" spans="1:7">
      <c r="A5" s="14"/>
      <c r="B5" s="11" t="s">
        <v>14</v>
      </c>
      <c r="C5" s="11" t="s">
        <v>15</v>
      </c>
      <c r="D5" s="11" t="s">
        <v>11</v>
      </c>
      <c r="E5" s="11">
        <v>500</v>
      </c>
      <c r="F5" s="13"/>
      <c r="G5" s="11"/>
    </row>
    <row r="6" ht="23" customHeight="1" spans="1:7">
      <c r="A6" s="14"/>
      <c r="B6" s="11" t="s">
        <v>16</v>
      </c>
      <c r="C6" s="11" t="s">
        <v>17</v>
      </c>
      <c r="D6" s="11" t="s">
        <v>11</v>
      </c>
      <c r="E6" s="11">
        <v>500</v>
      </c>
      <c r="F6" s="13"/>
      <c r="G6" s="11"/>
    </row>
    <row r="7" ht="23" customHeight="1" spans="1:7">
      <c r="A7" s="14"/>
      <c r="B7" s="11" t="s">
        <v>18</v>
      </c>
      <c r="C7" s="11" t="s">
        <v>19</v>
      </c>
      <c r="D7" s="11" t="s">
        <v>11</v>
      </c>
      <c r="E7" s="11">
        <v>500</v>
      </c>
      <c r="F7" s="13"/>
      <c r="G7" s="11"/>
    </row>
    <row r="8" ht="23" customHeight="1" spans="1:7">
      <c r="A8" s="14"/>
      <c r="B8" s="11" t="s">
        <v>20</v>
      </c>
      <c r="C8" s="11" t="s">
        <v>21</v>
      </c>
      <c r="D8" s="11" t="s">
        <v>11</v>
      </c>
      <c r="E8" s="11">
        <v>500</v>
      </c>
      <c r="F8" s="13"/>
      <c r="G8" s="11"/>
    </row>
    <row r="9" ht="23" customHeight="1" spans="1:7">
      <c r="A9" s="14"/>
      <c r="B9" s="11" t="s">
        <v>22</v>
      </c>
      <c r="C9" s="11" t="s">
        <v>23</v>
      </c>
      <c r="D9" s="11" t="s">
        <v>11</v>
      </c>
      <c r="E9" s="11">
        <v>500</v>
      </c>
      <c r="F9" s="13"/>
      <c r="G9" s="11"/>
    </row>
    <row r="10" ht="23" customHeight="1" spans="1:7">
      <c r="A10" s="14"/>
      <c r="B10" s="11" t="s">
        <v>24</v>
      </c>
      <c r="C10" s="11" t="s">
        <v>25</v>
      </c>
      <c r="D10" s="11" t="s">
        <v>11</v>
      </c>
      <c r="E10" s="11">
        <v>500</v>
      </c>
      <c r="F10" s="13"/>
      <c r="G10" s="11"/>
    </row>
    <row r="11" ht="23" customHeight="1" spans="1:7">
      <c r="A11" s="14"/>
      <c r="B11" s="11" t="s">
        <v>26</v>
      </c>
      <c r="C11" s="11" t="s">
        <v>27</v>
      </c>
      <c r="D11" s="11" t="s">
        <v>11</v>
      </c>
      <c r="E11" s="11">
        <v>500</v>
      </c>
      <c r="F11" s="13"/>
      <c r="G11" s="11"/>
    </row>
    <row r="12" ht="23" customHeight="1" spans="1:7">
      <c r="A12" s="14"/>
      <c r="B12" s="11" t="s">
        <v>28</v>
      </c>
      <c r="C12" s="11" t="s">
        <v>29</v>
      </c>
      <c r="D12" s="11" t="s">
        <v>11</v>
      </c>
      <c r="E12" s="11">
        <v>450</v>
      </c>
      <c r="F12" s="13"/>
      <c r="G12" s="11"/>
    </row>
    <row r="13" ht="29" customHeight="1" spans="1:7">
      <c r="A13" s="14"/>
      <c r="B13" s="11" t="s">
        <v>30</v>
      </c>
      <c r="C13" s="12" t="s">
        <v>31</v>
      </c>
      <c r="D13" s="11" t="s">
        <v>11</v>
      </c>
      <c r="E13" s="11">
        <v>200</v>
      </c>
      <c r="F13" s="13"/>
      <c r="G13" s="11"/>
    </row>
    <row r="14" ht="23" customHeight="1" spans="1:7">
      <c r="A14" s="10" t="s">
        <v>32</v>
      </c>
      <c r="B14" s="11" t="s">
        <v>33</v>
      </c>
      <c r="C14" s="11" t="s">
        <v>34</v>
      </c>
      <c r="D14" s="11" t="s">
        <v>35</v>
      </c>
      <c r="E14" s="11">
        <v>1200</v>
      </c>
      <c r="F14" s="13"/>
      <c r="G14" s="11"/>
    </row>
    <row r="15" ht="23" customHeight="1" spans="1:7">
      <c r="A15" s="14"/>
      <c r="B15" s="11" t="s">
        <v>36</v>
      </c>
      <c r="C15" s="11" t="s">
        <v>37</v>
      </c>
      <c r="D15" s="11" t="s">
        <v>35</v>
      </c>
      <c r="E15" s="11">
        <v>1500</v>
      </c>
      <c r="F15" s="13"/>
      <c r="G15" s="11"/>
    </row>
    <row r="16" ht="23" customHeight="1" spans="1:7">
      <c r="A16" s="15"/>
      <c r="B16" s="11" t="s">
        <v>38</v>
      </c>
      <c r="C16" s="11" t="s">
        <v>37</v>
      </c>
      <c r="D16" s="11" t="s">
        <v>35</v>
      </c>
      <c r="E16" s="11">
        <v>1300</v>
      </c>
      <c r="F16" s="13"/>
      <c r="G16" s="11"/>
    </row>
    <row r="17" ht="23" customHeight="1" spans="1:7">
      <c r="A17" s="15"/>
      <c r="B17" s="11" t="s">
        <v>39</v>
      </c>
      <c r="C17" s="11" t="s">
        <v>37</v>
      </c>
      <c r="D17" s="11" t="s">
        <v>35</v>
      </c>
      <c r="E17" s="11">
        <v>1500</v>
      </c>
      <c r="F17" s="13"/>
      <c r="G17" s="11"/>
    </row>
    <row r="18" ht="23" customHeight="1" spans="1:7">
      <c r="A18" s="15"/>
      <c r="B18" s="11" t="s">
        <v>40</v>
      </c>
      <c r="C18" s="11" t="s">
        <v>37</v>
      </c>
      <c r="D18" s="11" t="s">
        <v>35</v>
      </c>
      <c r="E18" s="11">
        <v>2200</v>
      </c>
      <c r="F18" s="13"/>
      <c r="G18" s="11"/>
    </row>
    <row r="19" ht="23" customHeight="1" spans="1:7">
      <c r="A19" s="15"/>
      <c r="B19" s="11" t="s">
        <v>41</v>
      </c>
      <c r="C19" s="11" t="s">
        <v>37</v>
      </c>
      <c r="D19" s="11" t="s">
        <v>35</v>
      </c>
      <c r="E19" s="11">
        <v>2500</v>
      </c>
      <c r="F19" s="13"/>
      <c r="G19" s="11"/>
    </row>
    <row r="20" ht="23" customHeight="1" spans="1:7">
      <c r="A20" s="15"/>
      <c r="B20" s="11" t="s">
        <v>42</v>
      </c>
      <c r="C20" s="11" t="s">
        <v>37</v>
      </c>
      <c r="D20" s="11" t="s">
        <v>35</v>
      </c>
      <c r="E20" s="11">
        <v>6500</v>
      </c>
      <c r="F20" s="13"/>
      <c r="G20" s="11"/>
    </row>
    <row r="21" ht="23" customHeight="1" spans="1:7">
      <c r="A21" s="16"/>
      <c r="B21" s="11" t="s">
        <v>43</v>
      </c>
      <c r="C21" s="11" t="s">
        <v>44</v>
      </c>
      <c r="D21" s="11" t="s">
        <v>45</v>
      </c>
      <c r="E21" s="11">
        <v>50</v>
      </c>
      <c r="F21" s="13"/>
      <c r="G21" s="11"/>
    </row>
    <row r="22" ht="23" customHeight="1" spans="1:7">
      <c r="A22" s="12" t="s">
        <v>46</v>
      </c>
      <c r="B22" s="11" t="s">
        <v>47</v>
      </c>
      <c r="C22" s="17" t="s">
        <v>48</v>
      </c>
      <c r="D22" s="11" t="s">
        <v>49</v>
      </c>
      <c r="E22" s="11">
        <v>300</v>
      </c>
      <c r="F22" s="13"/>
      <c r="G22" s="11"/>
    </row>
    <row r="23" ht="23" customHeight="1" spans="1:7">
      <c r="A23" s="12"/>
      <c r="B23" s="11" t="s">
        <v>50</v>
      </c>
      <c r="C23" s="17" t="s">
        <v>48</v>
      </c>
      <c r="D23" s="11" t="s">
        <v>51</v>
      </c>
      <c r="E23" s="11">
        <v>100</v>
      </c>
      <c r="F23" s="13"/>
      <c r="G23" s="11"/>
    </row>
    <row r="24" ht="23" customHeight="1" spans="1:7">
      <c r="A24" s="12"/>
      <c r="B24" s="11" t="s">
        <v>52</v>
      </c>
      <c r="C24" s="17" t="s">
        <v>53</v>
      </c>
      <c r="D24" s="11" t="s">
        <v>54</v>
      </c>
      <c r="E24" s="11">
        <v>450</v>
      </c>
      <c r="F24" s="13"/>
      <c r="G24" s="11"/>
    </row>
    <row r="25" ht="23" customHeight="1" spans="1:7">
      <c r="A25" s="12"/>
      <c r="B25" s="11" t="s">
        <v>55</v>
      </c>
      <c r="C25" s="17" t="s">
        <v>56</v>
      </c>
      <c r="D25" s="11" t="s">
        <v>57</v>
      </c>
      <c r="E25" s="11">
        <v>1200</v>
      </c>
      <c r="F25" s="13"/>
      <c r="G25" s="11"/>
    </row>
    <row r="26" ht="23" customHeight="1" spans="1:7">
      <c r="A26" s="12"/>
      <c r="B26" s="11" t="s">
        <v>58</v>
      </c>
      <c r="C26" s="17" t="s">
        <v>59</v>
      </c>
      <c r="D26" s="11" t="s">
        <v>54</v>
      </c>
      <c r="E26" s="11">
        <v>300</v>
      </c>
      <c r="F26" s="13"/>
      <c r="G26" s="11"/>
    </row>
    <row r="27" ht="23" customHeight="1" spans="1:7">
      <c r="A27" s="12"/>
      <c r="B27" s="11" t="s">
        <v>60</v>
      </c>
      <c r="C27" s="17" t="s">
        <v>61</v>
      </c>
      <c r="D27" s="11" t="s">
        <v>54</v>
      </c>
      <c r="E27" s="11">
        <v>4000</v>
      </c>
      <c r="F27" s="13"/>
      <c r="G27" s="11"/>
    </row>
    <row r="28" ht="23" customHeight="1" spans="1:7">
      <c r="A28" s="12"/>
      <c r="B28" s="11" t="s">
        <v>62</v>
      </c>
      <c r="C28" s="17" t="s">
        <v>63</v>
      </c>
      <c r="D28" s="11" t="s">
        <v>64</v>
      </c>
      <c r="E28" s="11">
        <v>200</v>
      </c>
      <c r="F28" s="13"/>
      <c r="G28" s="11"/>
    </row>
    <row r="29" ht="23" customHeight="1" spans="1:7">
      <c r="A29" s="12"/>
      <c r="B29" s="11" t="s">
        <v>65</v>
      </c>
      <c r="C29" s="17" t="s">
        <v>66</v>
      </c>
      <c r="D29" s="11" t="s">
        <v>67</v>
      </c>
      <c r="E29" s="11">
        <v>1500</v>
      </c>
      <c r="F29" s="13"/>
      <c r="G29" s="11"/>
    </row>
    <row r="30" ht="23" customHeight="1" spans="1:7">
      <c r="A30" s="12"/>
      <c r="B30" s="11" t="s">
        <v>68</v>
      </c>
      <c r="C30" s="17" t="s">
        <v>69</v>
      </c>
      <c r="D30" s="11" t="s">
        <v>51</v>
      </c>
      <c r="E30" s="11">
        <v>130</v>
      </c>
      <c r="F30" s="13"/>
      <c r="G30" s="11"/>
    </row>
    <row r="31" ht="23" customHeight="1" spans="1:7">
      <c r="A31" s="12"/>
      <c r="B31" s="11" t="s">
        <v>70</v>
      </c>
      <c r="C31" s="17" t="s">
        <v>71</v>
      </c>
      <c r="D31" s="11" t="s">
        <v>72</v>
      </c>
      <c r="E31" s="11">
        <v>1300</v>
      </c>
      <c r="F31" s="13"/>
      <c r="G31" s="11"/>
    </row>
    <row r="32" s="1" customFormat="1" ht="23" customHeight="1" spans="1:7">
      <c r="A32" s="18" t="s">
        <v>73</v>
      </c>
      <c r="B32" s="19"/>
      <c r="C32" s="19"/>
      <c r="D32" s="19"/>
      <c r="E32" s="13">
        <f>SUM(E3:E31)</f>
        <v>31380</v>
      </c>
      <c r="F32" s="13">
        <f>SUM(F3:F31)</f>
        <v>0</v>
      </c>
      <c r="G32" s="13"/>
    </row>
    <row r="33" s="2" customFormat="1" ht="59" customHeight="1" spans="1:1">
      <c r="A33" s="2" t="s">
        <v>74</v>
      </c>
    </row>
  </sheetData>
  <mergeCells count="6">
    <mergeCell ref="A1:G1"/>
    <mergeCell ref="A32:D32"/>
    <mergeCell ref="A33:G33"/>
    <mergeCell ref="A3:A13"/>
    <mergeCell ref="A14:A21"/>
    <mergeCell ref="A22:A31"/>
  </mergeCells>
  <pageMargins left="0.236111111111111" right="0.275" top="0.550694444444444" bottom="0.550694444444444" header="0.5" footer="0.5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维修服务采购清单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哥特朋克</cp:lastModifiedBy>
  <dcterms:created xsi:type="dcterms:W3CDTF">2023-02-24T03:09:00Z</dcterms:created>
  <dcterms:modified xsi:type="dcterms:W3CDTF">2025-12-01T09:55:37Z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F639432C7BB7461EA25A30674A4E7057_12</vt:lpwstr>
  </property>
</Properties>
</file>